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8240" windowHeight="11820"/>
  </bookViews>
  <sheets>
    <sheet name="Arkusz1" sheetId="1" r:id="rId1"/>
  </sheets>
  <calcPr calcId="145621"/>
</workbook>
</file>

<file path=xl/calcChain.xml><?xml version="1.0" encoding="utf-8"?>
<calcChain xmlns="http://schemas.openxmlformats.org/spreadsheetml/2006/main">
  <c r="I28" i="1" l="1"/>
  <c r="I27" i="1"/>
  <c r="I26" i="1"/>
  <c r="I25" i="1"/>
  <c r="I13" i="1" l="1"/>
  <c r="I11" i="1"/>
  <c r="I12" i="1"/>
  <c r="I10" i="1"/>
  <c r="I9" i="1"/>
  <c r="I17" i="1" l="1"/>
  <c r="I16" i="1"/>
  <c r="I15" i="1"/>
  <c r="I7" i="1"/>
  <c r="I8" i="1"/>
  <c r="I24" i="1" l="1"/>
  <c r="I23" i="1"/>
  <c r="I22" i="1"/>
  <c r="I21" i="1"/>
  <c r="I20" i="1"/>
  <c r="I19" i="1"/>
  <c r="I18" i="1"/>
  <c r="I14" i="1"/>
</calcChain>
</file>

<file path=xl/sharedStrings.xml><?xml version="1.0" encoding="utf-8"?>
<sst xmlns="http://schemas.openxmlformats.org/spreadsheetml/2006/main" count="116" uniqueCount="55">
  <si>
    <t>Lp.</t>
  </si>
  <si>
    <t>Nazwa zajęć</t>
  </si>
  <si>
    <t>Grupa</t>
  </si>
  <si>
    <t>Łączna liczba godzin</t>
  </si>
  <si>
    <t>Numer części z przetargu</t>
  </si>
  <si>
    <t>I</t>
  </si>
  <si>
    <t>II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</si>
  <si>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</si>
  <si>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</si>
  <si>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</si>
  <si>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</si>
  <si>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</si>
  <si>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</si>
  <si>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</si>
  <si>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</si>
  <si>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</si>
  <si>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</si>
  <si>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</si>
  <si>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</si>
  <si>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</si>
  <si>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</si>
  <si>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</si>
  <si>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</si>
  <si>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</si>
  <si>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</si>
  <si>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</si>
  <si>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21.</t>
  </si>
  <si>
    <t>Liczba dzieci w grupie</t>
  </si>
  <si>
    <t>do 10</t>
  </si>
  <si>
    <t>Godziny realizacji zajęć</t>
  </si>
  <si>
    <t>od poniedziałku do piątku w godz. 15.00 - 17.00</t>
  </si>
  <si>
    <t>Ruch dla uczenia się Move To Learn - zajęcia percepcyjno - motoryczne</t>
  </si>
  <si>
    <t>Ćwiczenia ruchowo - aktywizujące na bazie Metody Dobrego Startu</t>
  </si>
  <si>
    <t>Szkoła Podstawowa nr 2 z Oddziałami Dwujęzycznymi im. A. Piłsudskiej w Suwałkach</t>
  </si>
  <si>
    <t>W rytmie melodii - zajęcia taneczno - ruchowe</t>
  </si>
  <si>
    <t>W zdrowym ciele zdrowy duch - zajęcia ruchowe z elementami gimnastyki korekcyjnej</t>
  </si>
  <si>
    <t>Zajęcia rytmiczno - ruchowe kształtujące poczucie rytmu i koordynację ruchową</t>
  </si>
  <si>
    <t>Gry i zabawy - rywalizacje sportowe w grupach</t>
  </si>
  <si>
    <t>Liczba godzin do realizacji w okresie 
III - VI 2020 r.</t>
  </si>
  <si>
    <t>Liczba godzin do realizacji w okresie 
IX - XII 2020 r.</t>
  </si>
  <si>
    <t>Zajęcia ogólnorozwojowe z elementami psychoterapii muzycznej i terapii ręki</t>
  </si>
  <si>
    <t>Gimnastyka korekcyjna z elementami Integracji Bilateralnej</t>
  </si>
  <si>
    <t>Ćwiczenia ogólnorozwojowe z elementami terapii pedagogicznej</t>
  </si>
  <si>
    <t>Ćwiczenia Ruchowe z Integracją Sensoryczną</t>
  </si>
  <si>
    <t>20.</t>
  </si>
  <si>
    <t>22.</t>
  </si>
  <si>
    <t>III</t>
  </si>
  <si>
    <t>Zajęcia sportowe z elementami Sensoplastyki</t>
  </si>
  <si>
    <t>Szczegółowy opis przedmiotu zamówienia - Zajęcia sportowe i zdrowotne dla dzieci w przedszkolu i w oddziałach przedszkolnych
przy szkołach podstawowych w ramach projektu pn. „Healthy Boost”</t>
  </si>
  <si>
    <t>Ćwiczenia ogólnorozwojowe z elementami arteterapii i treningu relaksacyjnego</t>
  </si>
  <si>
    <t>Nr sprawy: ZP.271.8.2020                                                                                                   załącznik nr 2</t>
  </si>
  <si>
    <t>Przedszkole nr 8 z Oddziałami Integracyjnymi w Suwałkach, 
ul. Putry 4B,16-400 Suwałki</t>
  </si>
  <si>
    <t>Nazwa i adres</t>
  </si>
  <si>
    <t>Szkoła Podstawowa nr 5 im. Alfreda Wierusz - Kowalskiego w Suwałkach</t>
  </si>
  <si>
    <t xml:space="preserve">Healthy Boost - Miejskie laboratoria na rzecz lepszego zdrowia dla wszystkich
w regionie Morza Bałtyckiego - pobudzenie międzysektorowej wspólpracy na rzecz zdrowia i samopoczucia w miastach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</si>
</sst>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zcionka tekstu podstawowego"/>
      <family val="2"/>
      <charset val="238"/>
    </font>
    <font>
      <b/>
      <sz val="8"/>
      <color theme="1"/>
      <name val="Czcionka tekstu podstawowego"/>
      <family val="2"/>
      <charset val="238"/>
    </font>
    <font>
      <sz val="8"/>
      <color theme="1"/>
      <name val="Czcionka tekstu podstawowego"/>
      <family val="2"/>
      <charset val="238"/>
    </font>
    <font>
      <b/>
      <sz val="8"/>
      <name val="Czcionka tekstu podstawowego"/>
      <charset val="238"/>
    </font>
    <font>
      <b/>
      <sz val="10"/>
      <color theme="1"/>
      <name val="Czcionka tekstu podstawowego"/>
      <family val="2"/>
      <charset val="238"/>
    </font>
    <font>
      <b/>
      <sz val="8"/>
      <color theme="1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Border="1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/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28574</xdr:rowOff>
    </xdr:from>
    <xdr:to>
      <xdr:col>2</xdr:col>
      <xdr:colOff>733425</xdr:colOff>
      <xdr:row>3</xdr:row>
      <xdr:rowOff>57149</xdr:rowOff>
    </xdr:to>
    <xdr:pic>
      <xdr:nvPicPr>
        <xdr:cNvPr id="4" name="Kuva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9099"/>
          <a:ext cx="1762125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view="pageBreakPreview" zoomScale="60" zoomScaleNormal="100" workbookViewId="0">
      <selection activeCell="M7" sqref="M7"/>
    </sheetView>
  </sheetViews>
  <sheetFormatPr defaultRowHeight="11.25"/>
  <cols>
    <col min="1" max="1" width="3.25" style="1" customWidth="1"/>
    <col min="2" max="2" width="10.25" style="1" customWidth="1"/>
    <col min="3" max="3" width="11.125" style="1" customWidth="1"/>
    <col min="4" max="4" width="23.25" style="10" customWidth="1"/>
    <col min="5" max="5" width="5.875" style="2" customWidth="1"/>
    <col min="6" max="6" width="8.5" style="1" customWidth="1"/>
    <col min="7" max="7" width="10.5" style="1" customWidth="1"/>
    <col min="8" max="8" width="11.5" style="1" customWidth="1"/>
    <col min="9" max="9" width="8.5" style="1" customWidth="1"/>
    <col min="10" max="10" width="8.625" style="1" customWidth="1"/>
    <col min="11" max="16384" width="9" style="1"/>
  </cols>
  <sheetData>
    <row r="1" spans="1:10" ht="16.5" customHeight="1">
      <c r="A1" s="7"/>
      <c r="B1" s="12" t="s">
        <v>50</v>
      </c>
      <c r="C1" s="12"/>
      <c r="D1" s="12"/>
      <c r="E1" s="12"/>
      <c r="F1" s="12"/>
      <c r="G1" s="12"/>
      <c r="H1" s="12"/>
      <c r="I1" s="12"/>
      <c r="J1" s="12"/>
    </row>
    <row r="2" spans="1:10" ht="14.25" customHeight="1">
      <c r="A2" s="7"/>
      <c r="B2" s="7"/>
      <c r="C2" s="7"/>
      <c r="D2" s="13" t="s">
        <v>54</v>
      </c>
      <c r="E2" s="13"/>
      <c r="F2" s="13"/>
      <c r="G2" s="13"/>
      <c r="H2" s="13"/>
      <c r="I2" s="13"/>
      <c r="J2" s="13"/>
    </row>
    <row r="3" spans="1:10" ht="67.5" customHeight="1">
      <c r="A3" s="7"/>
      <c r="B3" s="7"/>
      <c r="C3" s="7"/>
      <c r="D3" s="13"/>
      <c r="E3" s="13"/>
      <c r="F3" s="13"/>
      <c r="G3" s="13"/>
      <c r="H3" s="13"/>
      <c r="I3" s="13"/>
      <c r="J3" s="13"/>
    </row>
    <row r="4" spans="1:10" ht="8.25" customHeight="1">
      <c r="A4" s="7"/>
      <c r="B4" s="7"/>
      <c r="C4" s="7"/>
      <c r="D4" s="13"/>
      <c r="E4" s="13"/>
      <c r="F4" s="13"/>
      <c r="G4" s="13"/>
      <c r="H4" s="13"/>
      <c r="I4" s="13"/>
      <c r="J4" s="13"/>
    </row>
    <row r="5" spans="1:10" ht="40.5" customHeight="1">
      <c r="A5" s="18" t="s">
        <v>48</v>
      </c>
      <c r="B5" s="18"/>
      <c r="C5" s="18"/>
      <c r="D5" s="18"/>
      <c r="E5" s="18"/>
      <c r="F5" s="18"/>
      <c r="G5" s="18"/>
      <c r="H5" s="18"/>
      <c r="I5" s="18"/>
      <c r="J5" s="18"/>
    </row>
    <row r="6" spans="1:10" ht="52.5" customHeight="1">
      <c r="A6" s="6" t="s">
        <v>0</v>
      </c>
      <c r="B6" s="5" t="s">
        <v>52</v>
      </c>
      <c r="C6" s="5" t="s">
        <v>29</v>
      </c>
      <c r="D6" s="8" t="s">
        <v>1</v>
      </c>
      <c r="E6" s="5" t="s">
        <v>2</v>
      </c>
      <c r="F6" s="5" t="s">
        <v>27</v>
      </c>
      <c r="G6" s="5" t="s">
        <v>38</v>
      </c>
      <c r="H6" s="5" t="s">
        <v>39</v>
      </c>
      <c r="I6" s="5" t="s">
        <v>3</v>
      </c>
      <c r="J6" s="5" t="s">
        <v>4</v>
      </c>
    </row>
    <row r="7" spans="1:10" ht="42.75" customHeight="1">
      <c r="A7" s="3" t="s">
        <v>7</v>
      </c>
      <c r="B7" s="14" t="s">
        <v>51</v>
      </c>
      <c r="C7" s="17" t="s">
        <v>30</v>
      </c>
      <c r="D7" s="9" t="s">
        <v>49</v>
      </c>
      <c r="E7" s="4" t="s">
        <v>5</v>
      </c>
      <c r="F7" s="11" t="s">
        <v>28</v>
      </c>
      <c r="G7" s="11">
        <v>15</v>
      </c>
      <c r="H7" s="11">
        <v>15</v>
      </c>
      <c r="I7" s="11">
        <f>SUM(G7:H7)</f>
        <v>30</v>
      </c>
      <c r="J7" s="8">
        <v>1</v>
      </c>
    </row>
    <row r="8" spans="1:10" ht="54.75" customHeight="1">
      <c r="A8" s="3" t="s">
        <v>8</v>
      </c>
      <c r="B8" s="15"/>
      <c r="C8" s="17"/>
      <c r="D8" s="9" t="s">
        <v>49</v>
      </c>
      <c r="E8" s="4" t="s">
        <v>6</v>
      </c>
      <c r="F8" s="11" t="s">
        <v>28</v>
      </c>
      <c r="G8" s="11">
        <v>15</v>
      </c>
      <c r="H8" s="11">
        <v>15</v>
      </c>
      <c r="I8" s="11">
        <f>SUM(G8:H8)</f>
        <v>30</v>
      </c>
      <c r="J8" s="8">
        <v>2</v>
      </c>
    </row>
    <row r="9" spans="1:10" ht="39.75" customHeight="1">
      <c r="A9" s="3" t="s">
        <v>9</v>
      </c>
      <c r="B9" s="15"/>
      <c r="C9" s="17" t="s">
        <v>30</v>
      </c>
      <c r="D9" s="9" t="s">
        <v>47</v>
      </c>
      <c r="E9" s="4" t="s">
        <v>5</v>
      </c>
      <c r="F9" s="11" t="s">
        <v>28</v>
      </c>
      <c r="G9" s="11">
        <v>15</v>
      </c>
      <c r="H9" s="11">
        <v>15</v>
      </c>
      <c r="I9" s="11">
        <f>SUM(G9:H9)</f>
        <v>30</v>
      </c>
      <c r="J9" s="8">
        <v>3</v>
      </c>
    </row>
    <row r="10" spans="1:10" ht="35.25" customHeight="1">
      <c r="A10" s="3" t="s">
        <v>10</v>
      </c>
      <c r="B10" s="15"/>
      <c r="C10" s="17"/>
      <c r="D10" s="9" t="s">
        <v>47</v>
      </c>
      <c r="E10" s="4" t="s">
        <v>6</v>
      </c>
      <c r="F10" s="11" t="s">
        <v>28</v>
      </c>
      <c r="G10" s="11">
        <v>15</v>
      </c>
      <c r="H10" s="11">
        <v>15</v>
      </c>
      <c r="I10" s="11">
        <f>SUM(G10:H10)</f>
        <v>30</v>
      </c>
      <c r="J10" s="8">
        <v>4</v>
      </c>
    </row>
    <row r="11" spans="1:10" ht="48" customHeight="1">
      <c r="A11" s="3" t="s">
        <v>11</v>
      </c>
      <c r="B11" s="15"/>
      <c r="C11" s="17" t="s">
        <v>30</v>
      </c>
      <c r="D11" s="9" t="s">
        <v>40</v>
      </c>
      <c r="E11" s="4" t="s">
        <v>5</v>
      </c>
      <c r="F11" s="11" t="s">
        <v>28</v>
      </c>
      <c r="G11" s="11">
        <v>15</v>
      </c>
      <c r="H11" s="11">
        <v>15</v>
      </c>
      <c r="I11" s="11">
        <f>SUM(G11:H11)</f>
        <v>30</v>
      </c>
      <c r="J11" s="8">
        <v>5</v>
      </c>
    </row>
    <row r="12" spans="1:10" ht="45.75" customHeight="1">
      <c r="A12" s="3" t="s">
        <v>12</v>
      </c>
      <c r="B12" s="15"/>
      <c r="C12" s="17"/>
      <c r="D12" s="9" t="s">
        <v>40</v>
      </c>
      <c r="E12" s="4" t="s">
        <v>6</v>
      </c>
      <c r="F12" s="11" t="s">
        <v>28</v>
      </c>
      <c r="G12" s="11">
        <v>15</v>
      </c>
      <c r="H12" s="11">
        <v>15</v>
      </c>
      <c r="I12" s="11">
        <f>SUM(G11:H11)</f>
        <v>30</v>
      </c>
      <c r="J12" s="8">
        <v>6</v>
      </c>
    </row>
    <row r="13" spans="1:10" ht="43.5" customHeight="1">
      <c r="A13" s="3" t="s">
        <v>13</v>
      </c>
      <c r="B13" s="15"/>
      <c r="C13" s="17" t="s">
        <v>30</v>
      </c>
      <c r="D13" s="9" t="s">
        <v>41</v>
      </c>
      <c r="E13" s="4" t="s">
        <v>5</v>
      </c>
      <c r="F13" s="11" t="s">
        <v>28</v>
      </c>
      <c r="G13" s="11">
        <v>15</v>
      </c>
      <c r="H13" s="11">
        <v>15</v>
      </c>
      <c r="I13" s="11">
        <f>SUM(G13:H13)</f>
        <v>30</v>
      </c>
      <c r="J13" s="5">
        <v>7</v>
      </c>
    </row>
    <row r="14" spans="1:10" ht="39" customHeight="1">
      <c r="A14" s="3" t="s">
        <v>14</v>
      </c>
      <c r="B14" s="15"/>
      <c r="C14" s="17"/>
      <c r="D14" s="9" t="s">
        <v>41</v>
      </c>
      <c r="E14" s="4" t="s">
        <v>6</v>
      </c>
      <c r="F14" s="11" t="s">
        <v>28</v>
      </c>
      <c r="G14" s="11">
        <v>15</v>
      </c>
      <c r="H14" s="11">
        <v>15</v>
      </c>
      <c r="I14" s="11">
        <f t="shared" ref="I14:I24" si="0">SUM(G14:H14)</f>
        <v>30</v>
      </c>
      <c r="J14" s="5">
        <v>8</v>
      </c>
    </row>
    <row r="15" spans="1:10" ht="41.25" customHeight="1">
      <c r="A15" s="3" t="s">
        <v>15</v>
      </c>
      <c r="B15" s="15"/>
      <c r="C15" s="17" t="s">
        <v>30</v>
      </c>
      <c r="D15" s="9" t="s">
        <v>31</v>
      </c>
      <c r="E15" s="4" t="s">
        <v>5</v>
      </c>
      <c r="F15" s="11" t="s">
        <v>28</v>
      </c>
      <c r="G15" s="11">
        <v>15</v>
      </c>
      <c r="H15" s="11">
        <v>15</v>
      </c>
      <c r="I15" s="11">
        <f>SUM(G15:H15)</f>
        <v>30</v>
      </c>
      <c r="J15" s="5">
        <v>9</v>
      </c>
    </row>
    <row r="16" spans="1:10" ht="45" customHeight="1">
      <c r="A16" s="3" t="s">
        <v>16</v>
      </c>
      <c r="B16" s="15"/>
      <c r="C16" s="17"/>
      <c r="D16" s="9" t="s">
        <v>31</v>
      </c>
      <c r="E16" s="4" t="s">
        <v>6</v>
      </c>
      <c r="F16" s="11" t="s">
        <v>28</v>
      </c>
      <c r="G16" s="11">
        <v>15</v>
      </c>
      <c r="H16" s="11">
        <v>15</v>
      </c>
      <c r="I16" s="11">
        <f>SUM(G16:H16)</f>
        <v>30</v>
      </c>
      <c r="J16" s="5">
        <v>10</v>
      </c>
    </row>
    <row r="17" spans="1:10" ht="42" customHeight="1">
      <c r="A17" s="3" t="s">
        <v>17</v>
      </c>
      <c r="B17" s="15"/>
      <c r="C17" s="17" t="s">
        <v>30</v>
      </c>
      <c r="D17" s="9" t="s">
        <v>32</v>
      </c>
      <c r="E17" s="4" t="s">
        <v>5</v>
      </c>
      <c r="F17" s="11" t="s">
        <v>28</v>
      </c>
      <c r="G17" s="11">
        <v>15</v>
      </c>
      <c r="H17" s="11">
        <v>15</v>
      </c>
      <c r="I17" s="11">
        <f>SUM(G17:H17)</f>
        <v>30</v>
      </c>
      <c r="J17" s="5">
        <v>11</v>
      </c>
    </row>
    <row r="18" spans="1:10" ht="46.5" customHeight="1">
      <c r="A18" s="3" t="s">
        <v>18</v>
      </c>
      <c r="B18" s="16"/>
      <c r="C18" s="17"/>
      <c r="D18" s="9" t="s">
        <v>32</v>
      </c>
      <c r="E18" s="4" t="s">
        <v>6</v>
      </c>
      <c r="F18" s="11" t="s">
        <v>28</v>
      </c>
      <c r="G18" s="11">
        <v>15</v>
      </c>
      <c r="H18" s="11">
        <v>15</v>
      </c>
      <c r="I18" s="11">
        <f t="shared" si="0"/>
        <v>30</v>
      </c>
      <c r="J18" s="5">
        <v>12</v>
      </c>
    </row>
    <row r="19" spans="1:10" ht="45" customHeight="1">
      <c r="A19" s="3" t="s">
        <v>19</v>
      </c>
      <c r="B19" s="14" t="s">
        <v>33</v>
      </c>
      <c r="C19" s="17" t="s">
        <v>30</v>
      </c>
      <c r="D19" s="9" t="s">
        <v>42</v>
      </c>
      <c r="E19" s="4" t="s">
        <v>5</v>
      </c>
      <c r="F19" s="11" t="s">
        <v>28</v>
      </c>
      <c r="G19" s="11">
        <v>15</v>
      </c>
      <c r="H19" s="11">
        <v>15</v>
      </c>
      <c r="I19" s="11">
        <f t="shared" si="0"/>
        <v>30</v>
      </c>
      <c r="J19" s="5">
        <v>13</v>
      </c>
    </row>
    <row r="20" spans="1:10" ht="41.25" customHeight="1">
      <c r="A20" s="3" t="s">
        <v>20</v>
      </c>
      <c r="B20" s="15"/>
      <c r="C20" s="17"/>
      <c r="D20" s="9" t="s">
        <v>42</v>
      </c>
      <c r="E20" s="4" t="s">
        <v>6</v>
      </c>
      <c r="F20" s="11" t="s">
        <v>28</v>
      </c>
      <c r="G20" s="11">
        <v>15</v>
      </c>
      <c r="H20" s="11">
        <v>15</v>
      </c>
      <c r="I20" s="11">
        <f t="shared" si="0"/>
        <v>30</v>
      </c>
      <c r="J20" s="5">
        <v>14</v>
      </c>
    </row>
    <row r="21" spans="1:10" ht="38.25" customHeight="1">
      <c r="A21" s="3" t="s">
        <v>21</v>
      </c>
      <c r="B21" s="15"/>
      <c r="C21" s="17"/>
      <c r="D21" s="9" t="s">
        <v>42</v>
      </c>
      <c r="E21" s="4" t="s">
        <v>46</v>
      </c>
      <c r="F21" s="11" t="s">
        <v>28</v>
      </c>
      <c r="G21" s="11">
        <v>15</v>
      </c>
      <c r="H21" s="11">
        <v>15</v>
      </c>
      <c r="I21" s="11">
        <f t="shared" si="0"/>
        <v>30</v>
      </c>
      <c r="J21" s="5">
        <v>15</v>
      </c>
    </row>
    <row r="22" spans="1:10" ht="39.75" customHeight="1">
      <c r="A22" s="3" t="s">
        <v>22</v>
      </c>
      <c r="B22" s="15"/>
      <c r="C22" s="17" t="s">
        <v>30</v>
      </c>
      <c r="D22" s="9" t="s">
        <v>43</v>
      </c>
      <c r="E22" s="4" t="s">
        <v>5</v>
      </c>
      <c r="F22" s="11" t="s">
        <v>28</v>
      </c>
      <c r="G22" s="11">
        <v>15</v>
      </c>
      <c r="H22" s="11">
        <v>15</v>
      </c>
      <c r="I22" s="11">
        <f t="shared" si="0"/>
        <v>30</v>
      </c>
      <c r="J22" s="5">
        <v>16</v>
      </c>
    </row>
    <row r="23" spans="1:10" ht="40.5" customHeight="1">
      <c r="A23" s="3" t="s">
        <v>23</v>
      </c>
      <c r="B23" s="15"/>
      <c r="C23" s="17"/>
      <c r="D23" s="9" t="s">
        <v>43</v>
      </c>
      <c r="E23" s="4" t="s">
        <v>6</v>
      </c>
      <c r="F23" s="11" t="s">
        <v>28</v>
      </c>
      <c r="G23" s="11">
        <v>15</v>
      </c>
      <c r="H23" s="11">
        <v>15</v>
      </c>
      <c r="I23" s="11">
        <f t="shared" si="0"/>
        <v>30</v>
      </c>
      <c r="J23" s="5">
        <v>17</v>
      </c>
    </row>
    <row r="24" spans="1:10" ht="44.25" customHeight="1">
      <c r="A24" s="3" t="s">
        <v>24</v>
      </c>
      <c r="B24" s="16"/>
      <c r="C24" s="17"/>
      <c r="D24" s="9" t="s">
        <v>43</v>
      </c>
      <c r="E24" s="4" t="s">
        <v>46</v>
      </c>
      <c r="F24" s="11" t="s">
        <v>28</v>
      </c>
      <c r="G24" s="11">
        <v>15</v>
      </c>
      <c r="H24" s="11">
        <v>15</v>
      </c>
      <c r="I24" s="11">
        <f t="shared" si="0"/>
        <v>30</v>
      </c>
      <c r="J24" s="5">
        <v>18</v>
      </c>
    </row>
    <row r="25" spans="1:10" ht="55.5" customHeight="1">
      <c r="A25" s="3" t="s">
        <v>25</v>
      </c>
      <c r="B25" s="14" t="s">
        <v>53</v>
      </c>
      <c r="C25" s="4" t="s">
        <v>30</v>
      </c>
      <c r="D25" s="9" t="s">
        <v>35</v>
      </c>
      <c r="E25" s="4" t="s">
        <v>5</v>
      </c>
      <c r="F25" s="11" t="s">
        <v>28</v>
      </c>
      <c r="G25" s="11">
        <v>15</v>
      </c>
      <c r="H25" s="11">
        <v>15</v>
      </c>
      <c r="I25" s="11">
        <f>SUM(G25:H25)</f>
        <v>30</v>
      </c>
      <c r="J25" s="5">
        <v>19</v>
      </c>
    </row>
    <row r="26" spans="1:10" ht="54.75" customHeight="1">
      <c r="A26" s="3" t="s">
        <v>44</v>
      </c>
      <c r="B26" s="15"/>
      <c r="C26" s="4" t="s">
        <v>30</v>
      </c>
      <c r="D26" s="9" t="s">
        <v>34</v>
      </c>
      <c r="E26" s="4" t="s">
        <v>6</v>
      </c>
      <c r="F26" s="11" t="s">
        <v>28</v>
      </c>
      <c r="G26" s="11">
        <v>15</v>
      </c>
      <c r="H26" s="11">
        <v>15</v>
      </c>
      <c r="I26" s="11">
        <f>SUM(G26:H26)</f>
        <v>30</v>
      </c>
      <c r="J26" s="5">
        <v>20</v>
      </c>
    </row>
    <row r="27" spans="1:10" ht="51" customHeight="1">
      <c r="A27" s="3" t="s">
        <v>26</v>
      </c>
      <c r="B27" s="15"/>
      <c r="C27" s="4" t="s">
        <v>30</v>
      </c>
      <c r="D27" s="9" t="s">
        <v>36</v>
      </c>
      <c r="E27" s="4" t="s">
        <v>5</v>
      </c>
      <c r="F27" s="11" t="s">
        <v>28</v>
      </c>
      <c r="G27" s="11">
        <v>15</v>
      </c>
      <c r="H27" s="11">
        <v>15</v>
      </c>
      <c r="I27" s="11">
        <f>SUM(G27:H27)</f>
        <v>30</v>
      </c>
      <c r="J27" s="5">
        <v>21</v>
      </c>
    </row>
    <row r="28" spans="1:10" ht="47.25" customHeight="1">
      <c r="A28" s="3" t="s">
        <v>45</v>
      </c>
      <c r="B28" s="16"/>
      <c r="C28" s="4" t="s">
        <v>30</v>
      </c>
      <c r="D28" s="9" t="s">
        <v>37</v>
      </c>
      <c r="E28" s="4" t="s">
        <v>6</v>
      </c>
      <c r="F28" s="11" t="s">
        <v>28</v>
      </c>
      <c r="G28" s="11">
        <v>15</v>
      </c>
      <c r="H28" s="11">
        <v>15</v>
      </c>
      <c r="I28" s="11">
        <f>SUM(G28:H28)</f>
        <v>30</v>
      </c>
      <c r="J28" s="5">
        <v>22</v>
      </c>
    </row>
    <row r="29" spans="1:10">
      <c r="F29" s="2"/>
      <c r="G29" s="2"/>
      <c r="H29" s="2"/>
      <c r="I29" s="2"/>
    </row>
    <row r="30" spans="1:10">
      <c r="F30" s="2"/>
      <c r="G30" s="2"/>
      <c r="H30" s="2"/>
      <c r="I30" s="2"/>
    </row>
  </sheetData>
  <mergeCells count="14">
    <mergeCell ref="B25:B28"/>
    <mergeCell ref="B19:B24"/>
    <mergeCell ref="C19:C21"/>
    <mergeCell ref="C22:C24"/>
    <mergeCell ref="A5:J5"/>
    <mergeCell ref="B1:J1"/>
    <mergeCell ref="D2:J4"/>
    <mergeCell ref="B7:B18"/>
    <mergeCell ref="C9:C10"/>
    <mergeCell ref="C11:C12"/>
    <mergeCell ref="C13:C14"/>
    <mergeCell ref="C15:C16"/>
    <mergeCell ref="C17:C18"/>
    <mergeCell ref="C7:C8"/>
  </mergeCells>
  <pageMargins left="0.70866141732283472" right="0.70866141732283472" top="0.74803149606299213" bottom="0.74803149606299213" header="0.31496062992125984" footer="0.31496062992125984"/>
  <pageSetup paperSize="9" scale="79" orientation="portrait" horizontalDpi="4294967295" verticalDpi="4294967295" r:id="rId1"/>
  <rowBreaks count="1" manualBreakCount="1">
    <brk id="1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Urząd Miejski w Suwałkach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Tylenda</dc:creator>
  <cp:lastModifiedBy>Izabela Skorupska</cp:lastModifiedBy>
  <cp:lastPrinted>2020-02-04T06:10:41Z</cp:lastPrinted>
  <dcterms:created xsi:type="dcterms:W3CDTF">2017-02-17T07:33:01Z</dcterms:created>
  <dcterms:modified xsi:type="dcterms:W3CDTF">2020-02-04T06:10:54Z</dcterms:modified>
</cp:coreProperties>
</file>